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3295" windowHeight="9915"/>
  </bookViews>
  <sheets>
    <sheet name="Recouvrement des pâturages" sheetId="1" r:id="rId1"/>
  </sheets>
  <calcPr calcId="124519"/>
</workbook>
</file>

<file path=xl/calcChain.xml><?xml version="1.0" encoding="utf-8"?>
<calcChain xmlns="http://schemas.openxmlformats.org/spreadsheetml/2006/main">
  <c r="H16" i="1"/>
  <c r="G16"/>
  <c r="F16"/>
</calcChain>
</file>

<file path=xl/sharedStrings.xml><?xml version="1.0" encoding="utf-8"?>
<sst xmlns="http://schemas.openxmlformats.org/spreadsheetml/2006/main" count="38" uniqueCount="36">
  <si>
    <t>&gt;  50%</t>
  </si>
  <si>
    <t>&lt; 25</t>
  </si>
  <si>
    <t>entre 25 et 50%</t>
  </si>
  <si>
    <t>Sch.gr</t>
  </si>
  <si>
    <t xml:space="preserve">Schoenefeldia gracilis Kunth </t>
  </si>
  <si>
    <t xml:space="preserve"> S. gracilis Kunth </t>
  </si>
  <si>
    <t>Cro.pe</t>
  </si>
  <si>
    <t xml:space="preserve">Crotalaria perrettetti </t>
  </si>
  <si>
    <t xml:space="preserve">C. perrettetti </t>
  </si>
  <si>
    <t>Ari.mu</t>
  </si>
  <si>
    <t xml:space="preserve">Aristida mutabilis Trin. et Rupr. </t>
  </si>
  <si>
    <t xml:space="preserve">A. mutabilis Trin. et Rupr. </t>
  </si>
  <si>
    <t>Cas.ob</t>
  </si>
  <si>
    <t>Cassia obtusifolia L.</t>
  </si>
  <si>
    <t>C. obtusifolia L.</t>
  </si>
  <si>
    <t>Cen.pr</t>
  </si>
  <si>
    <t>Cenchrus prieurii Kunth</t>
  </si>
  <si>
    <t>C. prieurii Kunth</t>
  </si>
  <si>
    <t>Zor.gl</t>
  </si>
  <si>
    <t xml:space="preserve">Zornia glochidiata Reichb. </t>
  </si>
  <si>
    <t xml:space="preserve">Z. glochidiata Reichb. </t>
  </si>
  <si>
    <t>????</t>
  </si>
  <si>
    <t>Waltheria indica L.</t>
  </si>
  <si>
    <t xml:space="preserve"> W. indica L.</t>
  </si>
  <si>
    <t>Cen.bi</t>
  </si>
  <si>
    <t xml:space="preserve">Cenchrus biflorus Roxb. </t>
  </si>
  <si>
    <t xml:space="preserve">C. biflorus Roxb. </t>
  </si>
  <si>
    <t xml:space="preserve">Alysicarpus ovalifolius (Schum. et Thonn.) Léonard </t>
  </si>
  <si>
    <t xml:space="preserve">A. ovalifolius (Schum. et Thonn.) Léonard </t>
  </si>
  <si>
    <t>Tri.te</t>
  </si>
  <si>
    <t xml:space="preserve">Tribulus terrestris L. </t>
  </si>
  <si>
    <t xml:space="preserve">T. terrestris L. </t>
  </si>
  <si>
    <t>Pen.pe</t>
  </si>
  <si>
    <t xml:space="preserve">Pennisetum pedicellatum Trin.  </t>
  </si>
  <si>
    <t xml:space="preserve"> P. pedicellatum Trin.  </t>
  </si>
  <si>
    <t>Sol nu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</si>
</sst>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tantia"/>
      <family val="1"/>
    </font>
    <font>
      <i/>
      <sz val="10"/>
      <color theme="1"/>
      <name val="Constant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4250420930693855E-4"/>
          <c:y val="0.65916083406240955"/>
          <c:w val="0.25089922210299326"/>
          <c:h val="0.44168708078156904"/>
        </c:manualLayout>
      </c:layout>
      <c:pieChart>
        <c:varyColors val="1"/>
        <c:ser>
          <c:idx val="1"/>
          <c:order val="1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0"/>
          <c:order val="0"/>
          <c:dLbls>
            <c:showVal val="1"/>
            <c:showLeaderLines val="1"/>
          </c:dLbls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835476392772102"/>
          <c:y val="2.5474628171478601E-2"/>
          <c:w val="0.57497851525376364"/>
          <c:h val="0.9629396325459334"/>
        </c:manualLayout>
      </c:layout>
      <c:txPr>
        <a:bodyPr/>
        <a:lstStyle/>
        <a:p>
          <a:pPr>
            <a:defRPr sz="1000"/>
          </a:pPr>
          <a:endParaRPr lang="fr-FR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0932567078404344E-2"/>
          <c:y val="0.12534633170853643"/>
          <c:w val="0.7970986802005211"/>
          <c:h val="0.80089438820147485"/>
        </c:manualLayout>
      </c:layout>
      <c:pieChart>
        <c:varyColors val="1"/>
        <c:ser>
          <c:idx val="8"/>
          <c:order val="8"/>
          <c:dLbls>
            <c:showPercent val="1"/>
            <c:showLeaderLines val="1"/>
          </c:dLbls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9"/>
          <c:order val="9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10"/>
          <c:order val="10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11"/>
          <c:order val="11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12"/>
          <c:order val="12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13"/>
          <c:order val="13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14"/>
          <c:order val="14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15"/>
          <c:order val="15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4"/>
          <c:order val="4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5"/>
          <c:order val="5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6"/>
          <c:order val="6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7"/>
          <c:order val="7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2"/>
          <c:order val="2"/>
          <c:dLbls>
            <c:showVal val="1"/>
            <c:showLeaderLines val="1"/>
          </c:dLbls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3"/>
          <c:order val="3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1"/>
          <c:order val="1"/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ser>
          <c:idx val="0"/>
          <c:order val="0"/>
          <c:dLbls>
            <c:showVal val="1"/>
            <c:showLeaderLines val="1"/>
          </c:dLbls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pâturages'!$F$4:$F$14</c:f>
              <c:numCache>
                <c:formatCode>0.00</c:formatCode>
                <c:ptCount val="11"/>
                <c:pt idx="0">
                  <c:v>30.43</c:v>
                </c:pt>
                <c:pt idx="1">
                  <c:v>4.3499999999999996</c:v>
                </c:pt>
                <c:pt idx="2">
                  <c:v>30.43</c:v>
                </c:pt>
                <c:pt idx="3">
                  <c:v>1.45</c:v>
                </c:pt>
                <c:pt idx="4">
                  <c:v>4.3499999999999996</c:v>
                </c:pt>
                <c:pt idx="5">
                  <c:v>1.45</c:v>
                </c:pt>
                <c:pt idx="7">
                  <c:v>5.8</c:v>
                </c:pt>
                <c:pt idx="10">
                  <c:v>1.45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975084275603018E-2"/>
          <c:y val="8.8264546641814767E-2"/>
          <c:w val="0.80154096851637624"/>
          <c:h val="0.817029682883843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pâturages'!$G$4:$G$14</c:f>
              <c:numCache>
                <c:formatCode>0.00</c:formatCode>
                <c:ptCount val="11"/>
                <c:pt idx="0">
                  <c:v>2.9</c:v>
                </c:pt>
                <c:pt idx="1">
                  <c:v>1.45</c:v>
                </c:pt>
                <c:pt idx="2">
                  <c:v>1.45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6.2400699912511036E-2"/>
          <c:y val="6.8940875144230154E-2"/>
          <c:w val="0.81805624296962876"/>
          <c:h val="0.8299121305488993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'Recouvrement des pâturages'!$E$4:$E$14</c:f>
              <c:strCache>
                <c:ptCount val="11"/>
                <c:pt idx="0">
                  <c:v>Schoenefeldia gracilis Kunth </c:v>
                </c:pt>
                <c:pt idx="1">
                  <c:v>Crotalaria perrettetti </c:v>
                </c:pt>
                <c:pt idx="2">
                  <c:v>Aristida mutabilis Trin. et Rupr. </c:v>
                </c:pt>
                <c:pt idx="3">
                  <c:v>Cassia obtusifolia L.</c:v>
                </c:pt>
                <c:pt idx="4">
                  <c:v>Cenchrus prieurii Kunth</c:v>
                </c:pt>
                <c:pt idx="5">
                  <c:v>Zornia glochidiata Reichb. </c:v>
                </c:pt>
                <c:pt idx="6">
                  <c:v>Waltheria indica L.</c:v>
                </c:pt>
                <c:pt idx="7">
                  <c:v>Cenchrus biflorus Roxb. </c:v>
                </c:pt>
                <c:pt idx="8">
                  <c:v>Alysicarpus ovalifolius (Schum. et Thonn.) Léonard </c:v>
                </c:pt>
                <c:pt idx="9">
                  <c:v>Tribulus terrestris L. </c:v>
                </c:pt>
                <c:pt idx="10">
                  <c:v>Pennisetum pedicellatum Trin.  </c:v>
                </c:pt>
              </c:strCache>
            </c:strRef>
          </c:cat>
          <c:val>
            <c:numRef>
              <c:f>'Recouvrement des pâturages'!$H$4:$H$14</c:f>
              <c:numCache>
                <c:formatCode>0.00</c:formatCode>
                <c:ptCount val="11"/>
                <c:pt idx="0">
                  <c:v>7.25</c:v>
                </c:pt>
                <c:pt idx="2">
                  <c:v>4.3499999999999996</c:v>
                </c:pt>
                <c:pt idx="5">
                  <c:v>1.45</c:v>
                </c:pt>
                <c:pt idx="7">
                  <c:v>1.45</c:v>
                </c:pt>
              </c:numCache>
            </c:numRef>
          </c:val>
        </c:ser>
        <c:firstSliceAng val="0"/>
      </c:pie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723901</xdr:colOff>
      <xdr:row>17</xdr:row>
      <xdr:rowOff>142875</xdr:rowOff>
    </xdr:from>
    <xdr:to>
      <xdr:col>5</xdr:col>
      <xdr:colOff>323850</xdr:colOff>
      <xdr:row>36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17</xdr:row>
      <xdr:rowOff>180975</xdr:rowOff>
    </xdr:from>
    <xdr:to>
      <xdr:col>8</xdr:col>
      <xdr:colOff>142875</xdr:colOff>
      <xdr:row>28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304800</xdr:colOff>
      <xdr:row>18</xdr:row>
      <xdr:rowOff>9524</xdr:rowOff>
    </xdr:from>
    <xdr:to>
      <xdr:col>8</xdr:col>
      <xdr:colOff>2314575</xdr:colOff>
      <xdr:row>28</xdr:row>
      <xdr:rowOff>76199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</xdr:colOff>
      <xdr:row>29</xdr:row>
      <xdr:rowOff>133350</xdr:rowOff>
    </xdr:from>
    <xdr:to>
      <xdr:col>8</xdr:col>
      <xdr:colOff>152401</xdr:colOff>
      <xdr:row>40</xdr:row>
      <xdr:rowOff>9525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9"/>
  <sheetViews>
    <sheetView tabSelected="1" topLeftCell="A16" workbookViewId="0">
      <selection activeCell="C47" sqref="C47"/>
    </sheetView>
  </sheetViews>
  <sheetFormatPr baseColWidth="10" defaultRowHeight="15"/>
  <cols>
    <col min="5" max="5" width="45.5703125" customWidth="1"/>
    <col min="6" max="6" width="11.42578125" customWidth="1"/>
    <col min="7" max="7" width="15.28515625" customWidth="1"/>
    <col min="8" max="8" width="12.42578125" customWidth="1"/>
    <col min="9" max="9" width="36" customWidth="1"/>
  </cols>
  <sheetData>
    <row r="3" spans="4:9">
      <c r="F3" s="1" t="s">
        <v>0</v>
      </c>
      <c r="G3" s="1" t="s">
        <v>1</v>
      </c>
      <c r="H3" s="1" t="s">
        <v>2</v>
      </c>
    </row>
    <row r="4" spans="4:9">
      <c r="D4" s="1" t="s">
        <v>3</v>
      </c>
      <c r="E4" s="2" t="s">
        <v>4</v>
      </c>
      <c r="F4" s="3">
        <v>30.43</v>
      </c>
      <c r="G4" s="3">
        <v>2.9</v>
      </c>
      <c r="H4" s="3">
        <v>7.25</v>
      </c>
      <c r="I4" s="4" t="s">
        <v>5</v>
      </c>
    </row>
    <row r="5" spans="4:9">
      <c r="D5" s="1" t="s">
        <v>6</v>
      </c>
      <c r="E5" s="2" t="s">
        <v>7</v>
      </c>
      <c r="F5" s="3">
        <v>4.3499999999999996</v>
      </c>
      <c r="G5" s="3">
        <v>1.45</v>
      </c>
      <c r="H5" s="5"/>
      <c r="I5" s="4" t="s">
        <v>8</v>
      </c>
    </row>
    <row r="6" spans="4:9">
      <c r="D6" s="1" t="s">
        <v>9</v>
      </c>
      <c r="E6" s="2" t="s">
        <v>10</v>
      </c>
      <c r="F6" s="3">
        <v>30.43</v>
      </c>
      <c r="G6" s="3">
        <v>1.45</v>
      </c>
      <c r="H6" s="3">
        <v>4.3499999999999996</v>
      </c>
      <c r="I6" s="4" t="s">
        <v>11</v>
      </c>
    </row>
    <row r="7" spans="4:9">
      <c r="D7" s="1" t="s">
        <v>12</v>
      </c>
      <c r="E7" s="2" t="s">
        <v>13</v>
      </c>
      <c r="F7" s="3">
        <v>1.45</v>
      </c>
      <c r="G7" s="5"/>
      <c r="H7" s="5"/>
      <c r="I7" s="4" t="s">
        <v>14</v>
      </c>
    </row>
    <row r="8" spans="4:9">
      <c r="D8" s="1" t="s">
        <v>15</v>
      </c>
      <c r="E8" s="2" t="s">
        <v>16</v>
      </c>
      <c r="F8" s="3">
        <v>4.3499999999999996</v>
      </c>
      <c r="G8" s="5"/>
      <c r="H8" s="5"/>
      <c r="I8" s="4" t="s">
        <v>17</v>
      </c>
    </row>
    <row r="9" spans="4:9">
      <c r="D9" s="1" t="s">
        <v>18</v>
      </c>
      <c r="E9" s="2" t="s">
        <v>19</v>
      </c>
      <c r="F9" s="3">
        <v>1.45</v>
      </c>
      <c r="G9" s="5"/>
      <c r="H9" s="3">
        <v>1.45</v>
      </c>
      <c r="I9" s="4" t="s">
        <v>20</v>
      </c>
    </row>
    <row r="10" spans="4:9">
      <c r="D10" s="1" t="s">
        <v>21</v>
      </c>
      <c r="E10" s="2" t="s">
        <v>22</v>
      </c>
      <c r="F10" s="3"/>
      <c r="G10" s="5"/>
      <c r="H10" s="3"/>
      <c r="I10" s="4" t="s">
        <v>23</v>
      </c>
    </row>
    <row r="11" spans="4:9">
      <c r="D11" s="1" t="s">
        <v>24</v>
      </c>
      <c r="E11" s="2" t="s">
        <v>25</v>
      </c>
      <c r="F11" s="3">
        <v>5.8</v>
      </c>
      <c r="G11" s="5"/>
      <c r="H11" s="3">
        <v>1.45</v>
      </c>
      <c r="I11" s="4" t="s">
        <v>26</v>
      </c>
    </row>
    <row r="12" spans="4:9">
      <c r="D12" s="1" t="s">
        <v>21</v>
      </c>
      <c r="E12" s="2" t="s">
        <v>27</v>
      </c>
      <c r="F12" s="3"/>
      <c r="G12" s="5"/>
      <c r="H12" s="3"/>
      <c r="I12" s="4" t="s">
        <v>28</v>
      </c>
    </row>
    <row r="13" spans="4:9">
      <c r="D13" s="1" t="s">
        <v>29</v>
      </c>
      <c r="E13" s="2" t="s">
        <v>30</v>
      </c>
      <c r="F13" s="3"/>
      <c r="G13" s="5"/>
      <c r="H13" s="3"/>
      <c r="I13" s="4" t="s">
        <v>31</v>
      </c>
    </row>
    <row r="14" spans="4:9">
      <c r="D14" s="1" t="s">
        <v>32</v>
      </c>
      <c r="E14" s="2" t="s">
        <v>33</v>
      </c>
      <c r="F14" s="3">
        <v>1.45</v>
      </c>
      <c r="G14" s="5"/>
      <c r="H14" s="5"/>
      <c r="I14" s="4" t="s">
        <v>34</v>
      </c>
    </row>
    <row r="15" spans="4:9">
      <c r="D15" s="1" t="s">
        <v>35</v>
      </c>
      <c r="E15" s="2" t="s">
        <v>35</v>
      </c>
      <c r="F15" s="3">
        <v>20.29</v>
      </c>
      <c r="G15" s="5"/>
      <c r="H15" s="5"/>
      <c r="I15" s="4"/>
    </row>
    <row r="16" spans="4:9">
      <c r="F16" s="6">
        <f>SUM(F4:F15)</f>
        <v>100</v>
      </c>
      <c r="G16" s="6">
        <f>SUM(G4:G14)</f>
        <v>5.8</v>
      </c>
      <c r="H16" s="6">
        <f>SUM(H4:H14)</f>
        <v>14.499999999999998</v>
      </c>
    </row>
    <row r="17" spans="6:7">
      <c r="F17" s="7"/>
    </row>
    <row r="19" spans="6:7">
      <c r="G19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Recouvrement des pâturages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2011-03-07T00:57:04Z</dcterms:created>
  <dcterms:modified xsi:type="dcterms:W3CDTF">2011-03-07T00:57:30Z</dcterms:modified>
</cp:coreProperties>
</file>